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Sheet1!$A$1:$P$92</definedName>
  </definedNames>
  <calcPr calcId="145621"/>
</workbook>
</file>

<file path=xl/calcChain.xml><?xml version="1.0" encoding="utf-8"?>
<calcChain xmlns="http://schemas.openxmlformats.org/spreadsheetml/2006/main">
  <c r="E10" i="1" l="1"/>
  <c r="E11" i="1"/>
  <c r="B9" i="1"/>
  <c r="E9" i="1" l="1"/>
  <c r="N83" i="1"/>
  <c r="M83" i="1"/>
  <c r="L83" i="1"/>
  <c r="K83" i="1"/>
  <c r="J83" i="1"/>
  <c r="I83" i="1"/>
  <c r="H83" i="1"/>
  <c r="G83" i="1"/>
  <c r="F83" i="1"/>
  <c r="E83" i="1"/>
  <c r="D83" i="1"/>
  <c r="C83" i="1"/>
  <c r="O82" i="1"/>
  <c r="O81" i="1"/>
  <c r="O80" i="1"/>
  <c r="O79" i="1"/>
  <c r="N74" i="1"/>
  <c r="M74" i="1"/>
  <c r="L74" i="1"/>
  <c r="K74" i="1"/>
  <c r="J74" i="1"/>
  <c r="I74" i="1"/>
  <c r="H74" i="1"/>
  <c r="G74" i="1"/>
  <c r="F74" i="1"/>
  <c r="E74" i="1"/>
  <c r="D74" i="1"/>
  <c r="C74" i="1"/>
  <c r="O73" i="1"/>
  <c r="O72" i="1"/>
  <c r="O71" i="1"/>
  <c r="O70" i="1"/>
  <c r="O69" i="1"/>
  <c r="O68" i="1"/>
  <c r="O67" i="1"/>
  <c r="O66" i="1"/>
  <c r="O65" i="1"/>
  <c r="N60" i="1"/>
  <c r="M60" i="1"/>
  <c r="L60" i="1"/>
  <c r="K60" i="1"/>
  <c r="J60" i="1"/>
  <c r="I60" i="1"/>
  <c r="H60" i="1"/>
  <c r="G60" i="1"/>
  <c r="F60" i="1"/>
  <c r="E60" i="1"/>
  <c r="D60" i="1"/>
  <c r="C60" i="1"/>
  <c r="O59" i="1"/>
  <c r="O58" i="1"/>
  <c r="O57" i="1"/>
  <c r="O56" i="1"/>
  <c r="O55" i="1"/>
  <c r="O54" i="1"/>
  <c r="O53" i="1"/>
  <c r="M44" i="1"/>
  <c r="L44" i="1"/>
  <c r="D44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O40" i="1"/>
  <c r="O39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O32" i="1"/>
  <c r="O31" i="1"/>
  <c r="O30" i="1"/>
  <c r="O29" i="1"/>
  <c r="N24" i="1"/>
  <c r="M24" i="1"/>
  <c r="L24" i="1"/>
  <c r="K24" i="1"/>
  <c r="K44" i="1" s="1"/>
  <c r="J24" i="1"/>
  <c r="J44" i="1" s="1"/>
  <c r="I24" i="1"/>
  <c r="I44" i="1" s="1"/>
  <c r="D10" i="1" s="1"/>
  <c r="H24" i="1"/>
  <c r="G24" i="1"/>
  <c r="F24" i="1"/>
  <c r="E24" i="1"/>
  <c r="D24" i="1"/>
  <c r="C24" i="1"/>
  <c r="C44" i="1" s="1"/>
  <c r="O23" i="1"/>
  <c r="O22" i="1"/>
  <c r="O21" i="1"/>
  <c r="O20" i="1"/>
  <c r="O19" i="1"/>
  <c r="O18" i="1"/>
  <c r="I85" i="1" l="1"/>
  <c r="I87" i="1" s="1"/>
  <c r="E44" i="1"/>
  <c r="O34" i="1"/>
  <c r="O42" i="1"/>
  <c r="N44" i="1"/>
  <c r="J85" i="1"/>
  <c r="J87" i="1" s="1"/>
  <c r="O83" i="1"/>
  <c r="D85" i="1"/>
  <c r="D87" i="1" s="1"/>
  <c r="O74" i="1"/>
  <c r="F85" i="1"/>
  <c r="G85" i="1"/>
  <c r="L85" i="1"/>
  <c r="L87" i="1" s="1"/>
  <c r="M85" i="1"/>
  <c r="M87" i="1" s="1"/>
  <c r="N85" i="1"/>
  <c r="H85" i="1"/>
  <c r="O60" i="1"/>
  <c r="C85" i="1"/>
  <c r="K85" i="1"/>
  <c r="G44" i="1"/>
  <c r="G87" i="1" s="1"/>
  <c r="H44" i="1"/>
  <c r="B10" i="1"/>
  <c r="E85" i="1"/>
  <c r="E87" i="1" s="1"/>
  <c r="F44" i="1"/>
  <c r="O24" i="1"/>
  <c r="O44" i="1" s="1"/>
  <c r="C11" i="1" l="1"/>
  <c r="N87" i="1"/>
  <c r="D11" i="1"/>
  <c r="H87" i="1"/>
  <c r="B11" i="1"/>
  <c r="K87" i="1"/>
  <c r="C87" i="1"/>
  <c r="O85" i="1"/>
  <c r="O87" i="1" s="1"/>
  <c r="F87" i="1"/>
  <c r="C10" i="1"/>
  <c r="C9" i="1" l="1"/>
  <c r="F10" i="1"/>
  <c r="D9" i="1"/>
  <c r="F11" i="1"/>
  <c r="F9" i="1" l="1"/>
  <c r="G10" i="1" s="1"/>
  <c r="G11" i="1" l="1"/>
  <c r="G9" i="1" s="1"/>
</calcChain>
</file>

<file path=xl/sharedStrings.xml><?xml version="1.0" encoding="utf-8"?>
<sst xmlns="http://schemas.openxmlformats.org/spreadsheetml/2006/main" count="51" uniqueCount="32">
  <si>
    <t>Ընկերության /Թիմի անունը.</t>
  </si>
  <si>
    <t xml:space="preserve"> </t>
  </si>
  <si>
    <t>Ծրագրի տևողությունը՝ օր/ամիս/տարի-օր/ամիս/տարի</t>
  </si>
  <si>
    <t>Այս մասը հաշվարկվում է ավտոմատ</t>
  </si>
  <si>
    <t>Q1</t>
  </si>
  <si>
    <t>Q2</t>
  </si>
  <si>
    <t>Q3</t>
  </si>
  <si>
    <t>Q4</t>
  </si>
  <si>
    <t xml:space="preserve">ԾՐԱԳՐԻ ԸՆԴՀԱՆՈՒՐ ԲՅՈՒՋԵՆ </t>
  </si>
  <si>
    <t xml:space="preserve">Ծախսային բաղադրիչ. Աշխատավարձ </t>
  </si>
  <si>
    <t>Աշխատակցի անունը</t>
  </si>
  <si>
    <t>Աշխատակցի պաշտոնը</t>
  </si>
  <si>
    <t xml:space="preserve">Յուրաքանչյուր աշխատողի համախառն ամսական աշխատավարձը (ՀՀ դրամ) </t>
  </si>
  <si>
    <t>ԸՆԴԱՄԵՆԸ ԾԱԽՍ՝ ԸՍՏ ԿԵՏԻ</t>
  </si>
  <si>
    <t>Ընդամենը</t>
  </si>
  <si>
    <t xml:space="preserve">Ծախսային բաղադրիչ. Համակարգչային սարքավորում/Ծրագրային ապահովում </t>
  </si>
  <si>
    <t xml:space="preserve">Գնված սարքավորումներ/ծրագրային ապահովման նկարագրություն  </t>
  </si>
  <si>
    <t xml:space="preserve">Յուրաքանչյուր կետի մասով ամսական ծախսը (ՀՀ դրամ) </t>
  </si>
  <si>
    <t>Ծախսային բաղադրիչ.  Այլ</t>
  </si>
  <si>
    <t>Նկարագրություն</t>
  </si>
  <si>
    <t xml:space="preserve">ԸՆԴԱՄԵՆԸ ԾԱԽՍ՝ ԸՍՏ ԿԵՏԻ  </t>
  </si>
  <si>
    <t>ԸՆԴԱՄԵՆԸ ՆԱԽԱԳԾԻ ԲՅՈՒՋԵ</t>
  </si>
  <si>
    <t xml:space="preserve">                                                                                                                                                               </t>
  </si>
  <si>
    <t xml:space="preserve">ԾԱԽՍԵՐ. Ներդրումային և/կամ վարկային միջոցներից </t>
  </si>
  <si>
    <t>ԸՆԴԱՄԵՆԸ ՎԱՐԿԱՅԻՆ/ ՆԵՐԴՐՈՒՄԱՅԻՆ ՄԻՋՈՑՆԵՐԻՑ</t>
  </si>
  <si>
    <t>ԾԱԽՍԵՐ.    Սեփական միջոցներից</t>
  </si>
  <si>
    <t>ԸՆԴԱՄԵՆԸ ՍԵՓԱԿԱՆ ՆԵՐԴՐՈՒՄՆԵՐԻՑ</t>
  </si>
  <si>
    <t>ԸՆԴԱՄԵՆԸ</t>
  </si>
  <si>
    <t>Համամասնություն - %</t>
  </si>
  <si>
    <t xml:space="preserve">ԸՆԿԵՐՈՒԹՅԱՆ ՍԵՓԱԿԱՆ ՆԵՐԴՐՈՒՄԸ </t>
  </si>
  <si>
    <t xml:space="preserve">ՎԱՐԿԱՅԻՆ/ՆԵՐԴՐՈՒՄԱՅԻՆ  ՄԻՋՈՑՆԵՐԸ </t>
  </si>
  <si>
    <t xml:space="preserve"> Ծրագրի բյուջեի ձևանմուշ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</si>
</sst>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1"/>
      <color rgb="FF000000"/>
      <name val="GHEA Grapalat"/>
      <family val="3"/>
    </font>
    <font>
      <b/>
      <sz val="16"/>
      <color theme="1"/>
      <name val="GHEA Grapalat"/>
      <family val="3"/>
    </font>
    <font>
      <b/>
      <sz val="24"/>
      <color theme="1"/>
      <name val="GHEA Grapalat"/>
      <family val="3"/>
    </font>
    <font>
      <b/>
      <sz val="11"/>
      <color theme="1"/>
      <name val="GHEA Grapalat"/>
      <family val="3"/>
    </font>
    <font>
      <b/>
      <sz val="12"/>
      <color theme="8" tint="-0.249977111117893"/>
      <name val="GHEA Grapalat"/>
      <family val="3"/>
    </font>
    <font>
      <sz val="11"/>
      <color theme="1"/>
      <name val="Calibri"/>
      <family val="2"/>
      <scheme val="minor"/>
    </font>
    <font>
      <b/>
      <sz val="14"/>
      <color theme="1"/>
      <name val="Sylfaen"/>
      <family val="1"/>
    </font>
    <font>
      <sz val="11"/>
      <color rgb="FF000000"/>
      <name val="Sylfaen"/>
      <family val="1"/>
    </font>
    <font>
      <i/>
      <sz val="12"/>
      <color theme="1"/>
      <name val="Sylfaen"/>
      <family val="1"/>
    </font>
    <font>
      <b/>
      <sz val="16"/>
      <color theme="1"/>
      <name val="Sylfaen"/>
      <family val="1"/>
    </font>
    <font>
      <b/>
      <sz val="12"/>
      <color theme="1"/>
      <name val="Sylfaen"/>
      <family val="1"/>
    </font>
    <font>
      <b/>
      <sz val="24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8" tint="-0.249977111117893"/>
      <name val="Sylfaen"/>
      <family val="1"/>
    </font>
    <font>
      <sz val="11"/>
      <color theme="1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9CDE1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0" xfId="0" applyFont="1"/>
    <xf numFmtId="0" fontId="5" fillId="0" borderId="31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/>
    <xf numFmtId="0" fontId="9" fillId="0" borderId="11" xfId="0" applyFont="1" applyBorder="1"/>
    <xf numFmtId="0" fontId="9" fillId="0" borderId="8" xfId="0" applyFont="1" applyBorder="1"/>
    <xf numFmtId="0" fontId="10" fillId="2" borderId="3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47" xfId="0" applyFont="1" applyFill="1" applyBorder="1" applyAlignment="1">
      <alignment horizontal="right" vertical="center" wrapText="1"/>
    </xf>
    <xf numFmtId="0" fontId="11" fillId="4" borderId="15" xfId="0" applyFont="1" applyFill="1" applyBorder="1" applyAlignment="1">
      <alignment horizontal="right" vertical="center" wrapText="1"/>
    </xf>
    <xf numFmtId="0" fontId="12" fillId="4" borderId="5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9" fontId="11" fillId="4" borderId="1" xfId="1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 wrapText="1"/>
    </xf>
    <xf numFmtId="0" fontId="11" fillId="4" borderId="46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/>
    </xf>
    <xf numFmtId="9" fontId="11" fillId="4" borderId="48" xfId="1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42" xfId="0" applyFont="1" applyFill="1" applyBorder="1" applyAlignment="1">
      <alignment horizontal="center" vertical="center"/>
    </xf>
    <xf numFmtId="9" fontId="11" fillId="4" borderId="49" xfId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7" xfId="0" applyFont="1" applyBorder="1"/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right" vertical="center" wrapText="1"/>
    </xf>
    <xf numFmtId="0" fontId="14" fillId="0" borderId="25" xfId="0" applyFont="1" applyBorder="1" applyAlignment="1">
      <alignment horizontal="right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/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right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right" vertical="center" wrapText="1"/>
    </xf>
    <xf numFmtId="0" fontId="14" fillId="0" borderId="25" xfId="0" applyFont="1" applyFill="1" applyBorder="1" applyAlignment="1">
      <alignment horizontal="right" vertical="center" wrapText="1"/>
    </xf>
    <xf numFmtId="0" fontId="14" fillId="2" borderId="23" xfId="0" applyFont="1" applyFill="1" applyBorder="1" applyAlignment="1">
      <alignment horizontal="right" vertical="center" wrapText="1"/>
    </xf>
    <xf numFmtId="0" fontId="14" fillId="2" borderId="25" xfId="0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right" vertical="center"/>
    </xf>
    <xf numFmtId="0" fontId="14" fillId="4" borderId="23" xfId="0" applyFont="1" applyFill="1" applyBorder="1"/>
    <xf numFmtId="0" fontId="14" fillId="4" borderId="25" xfId="0" applyFont="1" applyFill="1" applyBorder="1"/>
    <xf numFmtId="0" fontId="14" fillId="4" borderId="26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69CD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95"/>
  <sheetViews>
    <sheetView tabSelected="1" view="pageBreakPreview" topLeftCell="A9" zoomScale="40" zoomScaleNormal="100" zoomScaleSheetLayoutView="40" workbookViewId="0">
      <selection activeCell="A26" sqref="A26:O26"/>
    </sheetView>
  </sheetViews>
  <sheetFormatPr defaultRowHeight="16.5" x14ac:dyDescent="0.3"/>
  <cols>
    <col min="1" max="1" width="59.7109375" style="1" customWidth="1"/>
    <col min="2" max="2" width="16.85546875" style="1" customWidth="1"/>
    <col min="3" max="3" width="12.7109375" style="1" customWidth="1"/>
    <col min="4" max="4" width="12.42578125" style="1" customWidth="1"/>
    <col min="5" max="5" width="11.42578125" style="1" customWidth="1"/>
    <col min="6" max="6" width="15.5703125" style="1" customWidth="1"/>
    <col min="7" max="7" width="16" style="1" customWidth="1"/>
    <col min="8" max="8" width="9.42578125" style="1" customWidth="1"/>
    <col min="9" max="9" width="9.140625" style="1"/>
    <col min="10" max="10" width="9.140625" style="1" customWidth="1"/>
    <col min="11" max="14" width="9.140625" style="1"/>
    <col min="15" max="15" width="14.5703125" style="1" bestFit="1" customWidth="1"/>
    <col min="16" max="16" width="16.28515625" style="1" bestFit="1" customWidth="1"/>
    <col min="17" max="16384" width="9.140625" style="1"/>
  </cols>
  <sheetData>
    <row r="3" spans="1:15" ht="20.25" thickBot="1" x14ac:dyDescent="0.4">
      <c r="A3" s="33" t="s">
        <v>31</v>
      </c>
    </row>
    <row r="4" spans="1:15" x14ac:dyDescent="0.3">
      <c r="A4" s="34" t="s">
        <v>0</v>
      </c>
      <c r="B4" s="28"/>
      <c r="C4" s="29"/>
      <c r="F4" s="1" t="s">
        <v>1</v>
      </c>
    </row>
    <row r="5" spans="1:15" ht="17.25" thickBot="1" x14ac:dyDescent="0.35">
      <c r="A5" s="35" t="s">
        <v>2</v>
      </c>
      <c r="B5" s="30"/>
      <c r="C5" s="31"/>
    </row>
    <row r="6" spans="1:15" x14ac:dyDescent="0.3">
      <c r="A6" s="2"/>
      <c r="B6" s="2"/>
    </row>
    <row r="7" spans="1:15" ht="41.25" customHeight="1" thickBot="1" x14ac:dyDescent="0.35">
      <c r="A7" s="2"/>
      <c r="B7" s="2"/>
      <c r="C7" s="2"/>
    </row>
    <row r="8" spans="1:15" ht="41.25" customHeight="1" thickBot="1" x14ac:dyDescent="0.35">
      <c r="A8" s="36" t="s">
        <v>3</v>
      </c>
      <c r="B8" s="42" t="s">
        <v>4</v>
      </c>
      <c r="C8" s="43" t="s">
        <v>5</v>
      </c>
      <c r="D8" s="44" t="s">
        <v>6</v>
      </c>
      <c r="E8" s="45" t="s">
        <v>7</v>
      </c>
      <c r="F8" s="40" t="s">
        <v>27</v>
      </c>
      <c r="G8" s="41" t="s">
        <v>28</v>
      </c>
      <c r="H8" s="23"/>
      <c r="I8" s="23"/>
      <c r="J8" s="23"/>
    </row>
    <row r="9" spans="1:15" ht="41.25" customHeight="1" thickBot="1" x14ac:dyDescent="0.35">
      <c r="A9" s="37" t="s">
        <v>8</v>
      </c>
      <c r="B9" s="46">
        <f>SUM(B10:B11)</f>
        <v>0</v>
      </c>
      <c r="C9" s="47">
        <f t="shared" ref="C9:F9" si="0">SUM(C10:C11)</f>
        <v>0</v>
      </c>
      <c r="D9" s="47">
        <f t="shared" si="0"/>
        <v>0</v>
      </c>
      <c r="E9" s="48">
        <f t="shared" si="0"/>
        <v>0</v>
      </c>
      <c r="F9" s="49">
        <f t="shared" si="0"/>
        <v>0</v>
      </c>
      <c r="G9" s="50" t="e">
        <f>+G10+G11</f>
        <v>#DIV/0!</v>
      </c>
    </row>
    <row r="10" spans="1:15" ht="41.25" customHeight="1" x14ac:dyDescent="0.3">
      <c r="A10" s="38" t="s">
        <v>29</v>
      </c>
      <c r="B10" s="51">
        <f>SUM(C44:E44)</f>
        <v>0</v>
      </c>
      <c r="C10" s="52">
        <f>SUM(F44:H44)</f>
        <v>0</v>
      </c>
      <c r="D10" s="52">
        <f>SUM(I44:K44)</f>
        <v>0</v>
      </c>
      <c r="E10" s="52">
        <f>SUM(L44:N44)</f>
        <v>0</v>
      </c>
      <c r="F10" s="53">
        <f t="shared" ref="F10:F11" si="1">SUM(B10:E10)</f>
        <v>0</v>
      </c>
      <c r="G10" s="54" t="e">
        <f>+F10/F9</f>
        <v>#DIV/0!</v>
      </c>
    </row>
    <row r="11" spans="1:15" ht="41.25" customHeight="1" thickBot="1" x14ac:dyDescent="0.35">
      <c r="A11" s="39" t="s">
        <v>30</v>
      </c>
      <c r="B11" s="55">
        <f>SUM(C85:E85)</f>
        <v>0</v>
      </c>
      <c r="C11" s="56">
        <f>SUM(F85:H85)</f>
        <v>0</v>
      </c>
      <c r="D11" s="56">
        <f>SUM(I85:K85)</f>
        <v>0</v>
      </c>
      <c r="E11" s="56">
        <f>SUM(L85:N85)</f>
        <v>0</v>
      </c>
      <c r="F11" s="57">
        <f t="shared" si="1"/>
        <v>0</v>
      </c>
      <c r="G11" s="58" t="e">
        <f>+F11/F9</f>
        <v>#DIV/0!</v>
      </c>
    </row>
    <row r="12" spans="1:15" ht="41.25" customHeight="1" x14ac:dyDescent="0.3">
      <c r="A12" s="2"/>
      <c r="B12" s="2"/>
      <c r="C12" s="2"/>
    </row>
    <row r="13" spans="1:15" ht="30.75" customHeight="1" x14ac:dyDescent="0.3">
      <c r="A13" s="59" t="s">
        <v>25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</row>
    <row r="14" spans="1:15" s="4" customFormat="1" ht="18.75" customHeight="1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 ht="18" thickBot="1" x14ac:dyDescent="0.35">
      <c r="A15" s="32" t="s">
        <v>9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1:15" ht="60.75" customHeight="1" x14ac:dyDescent="0.3">
      <c r="A16" s="63" t="s">
        <v>10</v>
      </c>
      <c r="B16" s="64" t="s">
        <v>11</v>
      </c>
      <c r="C16" s="60" t="s">
        <v>12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2"/>
    </row>
    <row r="17" spans="1:15" ht="50.25" thickBot="1" x14ac:dyDescent="0.35">
      <c r="A17" s="65"/>
      <c r="B17" s="66"/>
      <c r="C17" s="19">
        <v>1</v>
      </c>
      <c r="D17" s="7">
        <v>2</v>
      </c>
      <c r="E17" s="7">
        <v>3</v>
      </c>
      <c r="F17" s="7">
        <v>4</v>
      </c>
      <c r="G17" s="7">
        <v>5</v>
      </c>
      <c r="H17" s="7">
        <v>6</v>
      </c>
      <c r="I17" s="7">
        <v>7</v>
      </c>
      <c r="J17" s="7">
        <v>8</v>
      </c>
      <c r="K17" s="7">
        <v>9</v>
      </c>
      <c r="L17" s="7">
        <v>10</v>
      </c>
      <c r="M17" s="7">
        <v>11</v>
      </c>
      <c r="N17" s="7">
        <v>12</v>
      </c>
      <c r="O17" s="8" t="s">
        <v>13</v>
      </c>
    </row>
    <row r="18" spans="1:15" x14ac:dyDescent="0.3">
      <c r="A18" s="16"/>
      <c r="B18" s="20"/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24">
        <f>SUM(C18:N18)</f>
        <v>0</v>
      </c>
    </row>
    <row r="19" spans="1:15" x14ac:dyDescent="0.3">
      <c r="A19" s="17"/>
      <c r="B19" s="2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5">
        <f t="shared" ref="O19:O24" si="2">SUM(C19:N19)</f>
        <v>0</v>
      </c>
    </row>
    <row r="20" spans="1:15" x14ac:dyDescent="0.3">
      <c r="A20" s="17"/>
      <c r="B20" s="21"/>
      <c r="C20" s="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25">
        <f>SUM(C20:N20)</f>
        <v>0</v>
      </c>
    </row>
    <row r="21" spans="1:15" x14ac:dyDescent="0.3">
      <c r="A21" s="17"/>
      <c r="B21" s="21"/>
      <c r="C21" s="6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25">
        <f>SUM(C21:N21)</f>
        <v>0</v>
      </c>
    </row>
    <row r="22" spans="1:15" x14ac:dyDescent="0.3">
      <c r="A22" s="17"/>
      <c r="B22" s="21"/>
      <c r="C22" s="6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25">
        <f>SUM(C22:N22)</f>
        <v>0</v>
      </c>
    </row>
    <row r="23" spans="1:15" ht="17.25" thickBot="1" x14ac:dyDescent="0.35">
      <c r="A23" s="18"/>
      <c r="B23" s="22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26">
        <f t="shared" si="2"/>
        <v>0</v>
      </c>
    </row>
    <row r="24" spans="1:15" ht="17.25" thickBot="1" x14ac:dyDescent="0.35">
      <c r="A24" s="72" t="s">
        <v>14</v>
      </c>
      <c r="B24" s="73"/>
      <c r="C24" s="14">
        <f t="shared" ref="C24:N24" si="3">SUM(C18:C23)</f>
        <v>0</v>
      </c>
      <c r="D24" s="14">
        <f t="shared" si="3"/>
        <v>0</v>
      </c>
      <c r="E24" s="14">
        <f t="shared" si="3"/>
        <v>0</v>
      </c>
      <c r="F24" s="14">
        <f t="shared" si="3"/>
        <v>0</v>
      </c>
      <c r="G24" s="14">
        <f t="shared" si="3"/>
        <v>0</v>
      </c>
      <c r="H24" s="14">
        <f t="shared" si="3"/>
        <v>0</v>
      </c>
      <c r="I24" s="14">
        <f t="shared" si="3"/>
        <v>0</v>
      </c>
      <c r="J24" s="14">
        <f t="shared" si="3"/>
        <v>0</v>
      </c>
      <c r="K24" s="14">
        <f t="shared" si="3"/>
        <v>0</v>
      </c>
      <c r="L24" s="14">
        <f t="shared" si="3"/>
        <v>0</v>
      </c>
      <c r="M24" s="14">
        <f t="shared" si="3"/>
        <v>0</v>
      </c>
      <c r="N24" s="14">
        <f t="shared" si="3"/>
        <v>0</v>
      </c>
      <c r="O24" s="27">
        <f t="shared" si="2"/>
        <v>0</v>
      </c>
    </row>
    <row r="25" spans="1:15" x14ac:dyDescent="0.3">
      <c r="A25" s="3"/>
    </row>
    <row r="26" spans="1:15" ht="18.75" thickBot="1" x14ac:dyDescent="0.35">
      <c r="A26" s="67" t="s">
        <v>15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1:15" ht="51.75" customHeight="1" x14ac:dyDescent="0.3">
      <c r="A27" s="68" t="s">
        <v>16</v>
      </c>
      <c r="B27" s="69"/>
      <c r="C27" s="68" t="s">
        <v>17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2"/>
    </row>
    <row r="28" spans="1:15" x14ac:dyDescent="0.3">
      <c r="A28" s="70"/>
      <c r="B28" s="71"/>
      <c r="C28" s="74">
        <v>1</v>
      </c>
      <c r="D28" s="75">
        <v>2</v>
      </c>
      <c r="E28" s="75">
        <v>3</v>
      </c>
      <c r="F28" s="75">
        <v>4</v>
      </c>
      <c r="G28" s="75">
        <v>5</v>
      </c>
      <c r="H28" s="75">
        <v>6</v>
      </c>
      <c r="I28" s="75">
        <v>7</v>
      </c>
      <c r="J28" s="75">
        <v>8</v>
      </c>
      <c r="K28" s="75">
        <v>9</v>
      </c>
      <c r="L28" s="75">
        <v>10</v>
      </c>
      <c r="M28" s="75">
        <v>11</v>
      </c>
      <c r="N28" s="75">
        <v>12</v>
      </c>
      <c r="O28" s="76"/>
    </row>
    <row r="29" spans="1:15" x14ac:dyDescent="0.3">
      <c r="A29" s="77"/>
      <c r="B29" s="78"/>
      <c r="C29" s="79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1">
        <f>SUM(C29:N29)</f>
        <v>0</v>
      </c>
    </row>
    <row r="30" spans="1:15" x14ac:dyDescent="0.3">
      <c r="A30" s="77"/>
      <c r="B30" s="78"/>
      <c r="C30" s="79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1">
        <f>SUM(C30:N30)</f>
        <v>0</v>
      </c>
    </row>
    <row r="31" spans="1:15" x14ac:dyDescent="0.3">
      <c r="A31" s="77"/>
      <c r="B31" s="78"/>
      <c r="C31" s="79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1">
        <f>SUM(C31:N31)</f>
        <v>0</v>
      </c>
    </row>
    <row r="32" spans="1:15" x14ac:dyDescent="0.3">
      <c r="A32" s="77"/>
      <c r="B32" s="78"/>
      <c r="C32" s="79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1">
        <f>SUM(C32:N32)</f>
        <v>0</v>
      </c>
    </row>
    <row r="33" spans="1:15" ht="17.25" thickBot="1" x14ac:dyDescent="0.35">
      <c r="A33" s="82"/>
      <c r="B33" s="83"/>
      <c r="C33" s="84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6">
        <f>SUM(C33:N33)</f>
        <v>0</v>
      </c>
    </row>
    <row r="34" spans="1:15" ht="17.25" thickBot="1" x14ac:dyDescent="0.35">
      <c r="A34" s="87" t="s">
        <v>14</v>
      </c>
      <c r="B34" s="88"/>
      <c r="C34" s="89">
        <f t="shared" ref="C34:N34" si="4">SUM(C29:C33)</f>
        <v>0</v>
      </c>
      <c r="D34" s="90">
        <f t="shared" si="4"/>
        <v>0</v>
      </c>
      <c r="E34" s="90">
        <f t="shared" si="4"/>
        <v>0</v>
      </c>
      <c r="F34" s="90">
        <f t="shared" si="4"/>
        <v>0</v>
      </c>
      <c r="G34" s="90">
        <f t="shared" si="4"/>
        <v>0</v>
      </c>
      <c r="H34" s="90">
        <f t="shared" si="4"/>
        <v>0</v>
      </c>
      <c r="I34" s="90">
        <f t="shared" si="4"/>
        <v>0</v>
      </c>
      <c r="J34" s="90">
        <f t="shared" si="4"/>
        <v>0</v>
      </c>
      <c r="K34" s="90">
        <f t="shared" si="4"/>
        <v>0</v>
      </c>
      <c r="L34" s="90">
        <f t="shared" si="4"/>
        <v>0</v>
      </c>
      <c r="M34" s="90">
        <f t="shared" si="4"/>
        <v>0</v>
      </c>
      <c r="N34" s="90">
        <f t="shared" si="4"/>
        <v>0</v>
      </c>
      <c r="O34" s="91">
        <f t="shared" ref="O34" si="5">SUM(C34:N34)</f>
        <v>0</v>
      </c>
    </row>
    <row r="35" spans="1:15" x14ac:dyDescent="0.3">
      <c r="A35" s="92"/>
      <c r="B35" s="92"/>
      <c r="C35" s="92"/>
      <c r="D35" s="93"/>
      <c r="E35" s="93"/>
      <c r="F35" s="93"/>
      <c r="G35" s="93"/>
      <c r="H35" s="93"/>
      <c r="I35" s="94"/>
      <c r="J35" s="94"/>
      <c r="K35" s="94"/>
      <c r="L35" s="94"/>
      <c r="M35" s="94"/>
      <c r="N35" s="94"/>
      <c r="O35" s="94"/>
    </row>
    <row r="36" spans="1:15" ht="18.75" thickBot="1" x14ac:dyDescent="0.35">
      <c r="A36" s="67" t="s">
        <v>18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1:15" ht="24" customHeight="1" x14ac:dyDescent="0.3">
      <c r="A37" s="68" t="s">
        <v>19</v>
      </c>
      <c r="B37" s="69"/>
      <c r="C37" s="68" t="s">
        <v>17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2"/>
    </row>
    <row r="38" spans="1:15" ht="30" customHeight="1" thickBot="1" x14ac:dyDescent="0.35">
      <c r="A38" s="95"/>
      <c r="B38" s="96"/>
      <c r="C38" s="97">
        <v>1</v>
      </c>
      <c r="D38" s="98">
        <v>2</v>
      </c>
      <c r="E38" s="98">
        <v>3</v>
      </c>
      <c r="F38" s="98">
        <v>4</v>
      </c>
      <c r="G38" s="98">
        <v>5</v>
      </c>
      <c r="H38" s="98">
        <v>6</v>
      </c>
      <c r="I38" s="98">
        <v>7</v>
      </c>
      <c r="J38" s="98">
        <v>8</v>
      </c>
      <c r="K38" s="98">
        <v>9</v>
      </c>
      <c r="L38" s="98">
        <v>10</v>
      </c>
      <c r="M38" s="98">
        <v>11</v>
      </c>
      <c r="N38" s="98">
        <v>12</v>
      </c>
      <c r="O38" s="86" t="s">
        <v>20</v>
      </c>
    </row>
    <row r="39" spans="1:15" x14ac:dyDescent="0.3">
      <c r="A39" s="99"/>
      <c r="B39" s="100"/>
      <c r="C39" s="101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3">
        <f>SUM(C39:N39)</f>
        <v>0</v>
      </c>
    </row>
    <row r="40" spans="1:15" x14ac:dyDescent="0.3">
      <c r="A40" s="77"/>
      <c r="B40" s="78"/>
      <c r="C40" s="79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1">
        <f>SUM(C40:N40)</f>
        <v>0</v>
      </c>
    </row>
    <row r="41" spans="1:15" ht="17.25" thickBot="1" x14ac:dyDescent="0.35">
      <c r="A41" s="104"/>
      <c r="B41" s="105"/>
      <c r="C41" s="106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8">
        <f t="shared" ref="O41:O42" si="6">SUM(C41:N41)</f>
        <v>0</v>
      </c>
    </row>
    <row r="42" spans="1:15" ht="17.25" thickBot="1" x14ac:dyDescent="0.35">
      <c r="A42" s="87" t="s">
        <v>14</v>
      </c>
      <c r="B42" s="88"/>
      <c r="C42" s="89">
        <f t="shared" ref="C42:N42" si="7">SUM(C39:C41)</f>
        <v>0</v>
      </c>
      <c r="D42" s="90">
        <f t="shared" si="7"/>
        <v>0</v>
      </c>
      <c r="E42" s="90">
        <f t="shared" si="7"/>
        <v>0</v>
      </c>
      <c r="F42" s="90">
        <f t="shared" si="7"/>
        <v>0</v>
      </c>
      <c r="G42" s="90">
        <f t="shared" si="7"/>
        <v>0</v>
      </c>
      <c r="H42" s="90">
        <f t="shared" si="7"/>
        <v>0</v>
      </c>
      <c r="I42" s="90">
        <f t="shared" si="7"/>
        <v>0</v>
      </c>
      <c r="J42" s="90">
        <f t="shared" si="7"/>
        <v>0</v>
      </c>
      <c r="K42" s="90">
        <f t="shared" si="7"/>
        <v>0</v>
      </c>
      <c r="L42" s="90">
        <f t="shared" si="7"/>
        <v>0</v>
      </c>
      <c r="M42" s="90">
        <f t="shared" si="7"/>
        <v>0</v>
      </c>
      <c r="N42" s="90">
        <f t="shared" si="7"/>
        <v>0</v>
      </c>
      <c r="O42" s="91">
        <f t="shared" si="6"/>
        <v>0</v>
      </c>
    </row>
    <row r="43" spans="1:15" ht="17.25" thickBot="1" x14ac:dyDescent="0.35">
      <c r="A43" s="92"/>
      <c r="B43" s="92"/>
      <c r="C43" s="92"/>
      <c r="D43" s="93"/>
      <c r="E43" s="93"/>
      <c r="F43" s="93"/>
      <c r="G43" s="93"/>
      <c r="H43" s="93"/>
      <c r="I43" s="94"/>
      <c r="J43" s="94"/>
      <c r="K43" s="94"/>
      <c r="L43" s="94"/>
      <c r="M43" s="94"/>
      <c r="N43" s="94"/>
      <c r="O43" s="94"/>
    </row>
    <row r="44" spans="1:15" ht="17.25" thickBot="1" x14ac:dyDescent="0.35">
      <c r="A44" s="109" t="s">
        <v>26</v>
      </c>
      <c r="B44" s="110"/>
      <c r="C44" s="111">
        <f t="shared" ref="C44:O44" si="8">SUM(C42,C34,C24)</f>
        <v>0</v>
      </c>
      <c r="D44" s="111">
        <f t="shared" si="8"/>
        <v>0</v>
      </c>
      <c r="E44" s="111">
        <f t="shared" si="8"/>
        <v>0</v>
      </c>
      <c r="F44" s="111">
        <f t="shared" si="8"/>
        <v>0</v>
      </c>
      <c r="G44" s="111">
        <f t="shared" si="8"/>
        <v>0</v>
      </c>
      <c r="H44" s="111">
        <f t="shared" si="8"/>
        <v>0</v>
      </c>
      <c r="I44" s="111">
        <f t="shared" si="8"/>
        <v>0</v>
      </c>
      <c r="J44" s="111">
        <f t="shared" si="8"/>
        <v>0</v>
      </c>
      <c r="K44" s="111">
        <f t="shared" si="8"/>
        <v>0</v>
      </c>
      <c r="L44" s="111">
        <f t="shared" si="8"/>
        <v>0</v>
      </c>
      <c r="M44" s="111">
        <f t="shared" si="8"/>
        <v>0</v>
      </c>
      <c r="N44" s="111">
        <f t="shared" si="8"/>
        <v>0</v>
      </c>
      <c r="O44" s="112">
        <f t="shared" si="8"/>
        <v>0</v>
      </c>
    </row>
    <row r="45" spans="1:15" x14ac:dyDescent="0.3">
      <c r="A45" s="113"/>
      <c r="B45" s="113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</row>
    <row r="46" spans="1:15" x14ac:dyDescent="0.3">
      <c r="A46" s="113"/>
      <c r="B46" s="113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</row>
    <row r="47" spans="1:15" x14ac:dyDescent="0.3">
      <c r="A47" s="59" t="s">
        <v>23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</row>
    <row r="48" spans="1:15" x14ac:dyDescent="0.3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</row>
    <row r="49" spans="1:15" s="4" customFormat="1" ht="17.25" customHeight="1" x14ac:dyDescent="0.3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</row>
    <row r="50" spans="1:15" ht="18.75" thickBot="1" x14ac:dyDescent="0.35">
      <c r="A50" s="67" t="s">
        <v>9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1:15" ht="60.75" customHeight="1" x14ac:dyDescent="0.3">
      <c r="A51" s="63" t="s">
        <v>10</v>
      </c>
      <c r="B51" s="64" t="s">
        <v>11</v>
      </c>
      <c r="C51" s="60" t="s">
        <v>12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2"/>
    </row>
    <row r="52" spans="1:15" ht="45.75" thickBot="1" x14ac:dyDescent="0.35">
      <c r="A52" s="65"/>
      <c r="B52" s="66"/>
      <c r="C52" s="115">
        <v>1</v>
      </c>
      <c r="D52" s="98">
        <v>2</v>
      </c>
      <c r="E52" s="98">
        <v>3</v>
      </c>
      <c r="F52" s="98">
        <v>4</v>
      </c>
      <c r="G52" s="98">
        <v>5</v>
      </c>
      <c r="H52" s="98">
        <v>6</v>
      </c>
      <c r="I52" s="98">
        <v>7</v>
      </c>
      <c r="J52" s="98">
        <v>8</v>
      </c>
      <c r="K52" s="98">
        <v>9</v>
      </c>
      <c r="L52" s="98">
        <v>10</v>
      </c>
      <c r="M52" s="98">
        <v>11</v>
      </c>
      <c r="N52" s="98">
        <v>12</v>
      </c>
      <c r="O52" s="86" t="s">
        <v>20</v>
      </c>
    </row>
    <row r="53" spans="1:15" x14ac:dyDescent="0.3">
      <c r="A53" s="116"/>
      <c r="B53" s="117"/>
      <c r="C53" s="118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3">
        <f>SUM(C53:N53)</f>
        <v>0</v>
      </c>
    </row>
    <row r="54" spans="1:15" x14ac:dyDescent="0.3">
      <c r="A54" s="119"/>
      <c r="B54" s="120"/>
      <c r="C54" s="121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1">
        <f>SUM(C54:N54)</f>
        <v>0</v>
      </c>
    </row>
    <row r="55" spans="1:15" x14ac:dyDescent="0.3">
      <c r="A55" s="119"/>
      <c r="B55" s="120"/>
      <c r="C55" s="121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1">
        <f>SUM(C55:N55)</f>
        <v>0</v>
      </c>
    </row>
    <row r="56" spans="1:15" x14ac:dyDescent="0.3">
      <c r="A56" s="119"/>
      <c r="B56" s="120"/>
      <c r="C56" s="121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1">
        <f>SUM(C56:N56)</f>
        <v>0</v>
      </c>
    </row>
    <row r="57" spans="1:15" x14ac:dyDescent="0.3">
      <c r="A57" s="119"/>
      <c r="B57" s="120"/>
      <c r="C57" s="121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1">
        <f>SUM(C57:N57)</f>
        <v>0</v>
      </c>
    </row>
    <row r="58" spans="1:15" x14ac:dyDescent="0.3">
      <c r="A58" s="119"/>
      <c r="B58" s="120"/>
      <c r="C58" s="121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1">
        <f t="shared" ref="O58:O60" si="9">SUM(C58:N58)</f>
        <v>0</v>
      </c>
    </row>
    <row r="59" spans="1:15" ht="17.25" thickBot="1" x14ac:dyDescent="0.35">
      <c r="A59" s="122"/>
      <c r="B59" s="123"/>
      <c r="C59" s="124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8">
        <f t="shared" si="9"/>
        <v>0</v>
      </c>
    </row>
    <row r="60" spans="1:15" ht="17.25" thickBot="1" x14ac:dyDescent="0.35">
      <c r="A60" s="72" t="s">
        <v>14</v>
      </c>
      <c r="B60" s="73"/>
      <c r="C60" s="125">
        <f t="shared" ref="C60:N60" si="10">SUM(C53:C59)</f>
        <v>0</v>
      </c>
      <c r="D60" s="125">
        <f t="shared" si="10"/>
        <v>0</v>
      </c>
      <c r="E60" s="125">
        <f t="shared" si="10"/>
        <v>0</v>
      </c>
      <c r="F60" s="125">
        <f t="shared" si="10"/>
        <v>0</v>
      </c>
      <c r="G60" s="125">
        <f t="shared" si="10"/>
        <v>0</v>
      </c>
      <c r="H60" s="125">
        <f t="shared" si="10"/>
        <v>0</v>
      </c>
      <c r="I60" s="125">
        <f t="shared" si="10"/>
        <v>0</v>
      </c>
      <c r="J60" s="125">
        <f t="shared" si="10"/>
        <v>0</v>
      </c>
      <c r="K60" s="125">
        <f t="shared" si="10"/>
        <v>0</v>
      </c>
      <c r="L60" s="125">
        <f t="shared" si="10"/>
        <v>0</v>
      </c>
      <c r="M60" s="125">
        <f t="shared" si="10"/>
        <v>0</v>
      </c>
      <c r="N60" s="125">
        <f t="shared" si="10"/>
        <v>0</v>
      </c>
      <c r="O60" s="126">
        <f t="shared" si="9"/>
        <v>0</v>
      </c>
    </row>
    <row r="61" spans="1:15" x14ac:dyDescent="0.3">
      <c r="A61" s="127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</row>
    <row r="62" spans="1:15" ht="18.75" thickBot="1" x14ac:dyDescent="0.35">
      <c r="A62" s="67" t="s">
        <v>15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</row>
    <row r="63" spans="1:15" ht="51.75" customHeight="1" thickBot="1" x14ac:dyDescent="0.35">
      <c r="A63" s="128" t="s">
        <v>16</v>
      </c>
      <c r="B63" s="71"/>
      <c r="C63" s="129" t="s">
        <v>17</v>
      </c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1"/>
    </row>
    <row r="64" spans="1:15" ht="45.75" thickBot="1" x14ac:dyDescent="0.35">
      <c r="A64" s="132"/>
      <c r="B64" s="96"/>
      <c r="C64" s="133">
        <v>1</v>
      </c>
      <c r="D64" s="134">
        <v>2</v>
      </c>
      <c r="E64" s="134">
        <v>3</v>
      </c>
      <c r="F64" s="134">
        <v>4</v>
      </c>
      <c r="G64" s="134">
        <v>5</v>
      </c>
      <c r="H64" s="134">
        <v>6</v>
      </c>
      <c r="I64" s="134">
        <v>7</v>
      </c>
      <c r="J64" s="134">
        <v>8</v>
      </c>
      <c r="K64" s="134">
        <v>9</v>
      </c>
      <c r="L64" s="134">
        <v>10</v>
      </c>
      <c r="M64" s="134">
        <v>11</v>
      </c>
      <c r="N64" s="134">
        <v>12</v>
      </c>
      <c r="O64" s="91" t="s">
        <v>20</v>
      </c>
    </row>
    <row r="65" spans="1:15" x14ac:dyDescent="0.3">
      <c r="A65" s="99"/>
      <c r="B65" s="100"/>
      <c r="C65" s="101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3">
        <f t="shared" ref="O65:O74" si="11">SUM(C65:N65)</f>
        <v>0</v>
      </c>
    </row>
    <row r="66" spans="1:15" x14ac:dyDescent="0.3">
      <c r="A66" s="77"/>
      <c r="B66" s="78"/>
      <c r="C66" s="79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1">
        <f t="shared" si="11"/>
        <v>0</v>
      </c>
    </row>
    <row r="67" spans="1:15" x14ac:dyDescent="0.3">
      <c r="A67" s="77"/>
      <c r="B67" s="78"/>
      <c r="C67" s="79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1">
        <f t="shared" si="11"/>
        <v>0</v>
      </c>
    </row>
    <row r="68" spans="1:15" x14ac:dyDescent="0.3">
      <c r="A68" s="77"/>
      <c r="B68" s="78"/>
      <c r="C68" s="79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1">
        <f t="shared" si="11"/>
        <v>0</v>
      </c>
    </row>
    <row r="69" spans="1:15" x14ac:dyDescent="0.3">
      <c r="A69" s="77"/>
      <c r="B69" s="78"/>
      <c r="C69" s="79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1">
        <f t="shared" si="11"/>
        <v>0</v>
      </c>
    </row>
    <row r="70" spans="1:15" x14ac:dyDescent="0.3">
      <c r="A70" s="77"/>
      <c r="B70" s="78"/>
      <c r="C70" s="79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1">
        <f t="shared" si="11"/>
        <v>0</v>
      </c>
    </row>
    <row r="71" spans="1:15" x14ac:dyDescent="0.3">
      <c r="A71" s="77"/>
      <c r="B71" s="78"/>
      <c r="C71" s="79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1">
        <f t="shared" si="11"/>
        <v>0</v>
      </c>
    </row>
    <row r="72" spans="1:15" x14ac:dyDescent="0.3">
      <c r="A72" s="77"/>
      <c r="B72" s="78"/>
      <c r="C72" s="79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1">
        <f t="shared" si="11"/>
        <v>0</v>
      </c>
    </row>
    <row r="73" spans="1:15" ht="17.25" thickBot="1" x14ac:dyDescent="0.35">
      <c r="A73" s="104"/>
      <c r="B73" s="105"/>
      <c r="C73" s="106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8">
        <f t="shared" si="11"/>
        <v>0</v>
      </c>
    </row>
    <row r="74" spans="1:15" ht="17.25" thickBot="1" x14ac:dyDescent="0.35">
      <c r="A74" s="87" t="s">
        <v>14</v>
      </c>
      <c r="B74" s="88"/>
      <c r="C74" s="89">
        <f t="shared" ref="C74:N74" si="12">SUM(C65:C73)</f>
        <v>0</v>
      </c>
      <c r="D74" s="90">
        <f t="shared" si="12"/>
        <v>0</v>
      </c>
      <c r="E74" s="90">
        <f t="shared" si="12"/>
        <v>0</v>
      </c>
      <c r="F74" s="90">
        <f t="shared" si="12"/>
        <v>0</v>
      </c>
      <c r="G74" s="90">
        <f t="shared" si="12"/>
        <v>0</v>
      </c>
      <c r="H74" s="90">
        <f t="shared" si="12"/>
        <v>0</v>
      </c>
      <c r="I74" s="90">
        <f t="shared" si="12"/>
        <v>0</v>
      </c>
      <c r="J74" s="90">
        <f t="shared" si="12"/>
        <v>0</v>
      </c>
      <c r="K74" s="90">
        <f t="shared" si="12"/>
        <v>0</v>
      </c>
      <c r="L74" s="90">
        <f t="shared" si="12"/>
        <v>0</v>
      </c>
      <c r="M74" s="90">
        <f t="shared" si="12"/>
        <v>0</v>
      </c>
      <c r="N74" s="90">
        <f t="shared" si="12"/>
        <v>0</v>
      </c>
      <c r="O74" s="91">
        <f t="shared" si="11"/>
        <v>0</v>
      </c>
    </row>
    <row r="75" spans="1:15" x14ac:dyDescent="0.3">
      <c r="A75" s="92"/>
      <c r="B75" s="92"/>
      <c r="C75" s="92"/>
      <c r="D75" s="93"/>
      <c r="E75" s="93"/>
      <c r="F75" s="93"/>
      <c r="G75" s="93"/>
      <c r="H75" s="93"/>
      <c r="I75" s="94"/>
      <c r="J75" s="94"/>
      <c r="K75" s="94"/>
      <c r="L75" s="94"/>
      <c r="M75" s="94"/>
      <c r="N75" s="94"/>
      <c r="O75" s="94"/>
    </row>
    <row r="76" spans="1:15" ht="18.75" thickBot="1" x14ac:dyDescent="0.35">
      <c r="A76" s="67" t="s">
        <v>18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</row>
    <row r="77" spans="1:15" ht="46.5" customHeight="1" thickBot="1" x14ac:dyDescent="0.35">
      <c r="A77" s="68" t="s">
        <v>19</v>
      </c>
      <c r="B77" s="69"/>
      <c r="C77" s="129" t="s">
        <v>17</v>
      </c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1"/>
    </row>
    <row r="78" spans="1:15" ht="45.75" thickBot="1" x14ac:dyDescent="0.35">
      <c r="A78" s="95"/>
      <c r="B78" s="96"/>
      <c r="C78" s="133">
        <v>1</v>
      </c>
      <c r="D78" s="134">
        <v>2</v>
      </c>
      <c r="E78" s="134">
        <v>3</v>
      </c>
      <c r="F78" s="134">
        <v>4</v>
      </c>
      <c r="G78" s="134">
        <v>5</v>
      </c>
      <c r="H78" s="134">
        <v>6</v>
      </c>
      <c r="I78" s="134">
        <v>7</v>
      </c>
      <c r="J78" s="134">
        <v>8</v>
      </c>
      <c r="K78" s="134">
        <v>9</v>
      </c>
      <c r="L78" s="134">
        <v>10</v>
      </c>
      <c r="M78" s="134">
        <v>11</v>
      </c>
      <c r="N78" s="134">
        <v>12</v>
      </c>
      <c r="O78" s="91" t="s">
        <v>20</v>
      </c>
    </row>
    <row r="79" spans="1:15" x14ac:dyDescent="0.3">
      <c r="A79" s="99"/>
      <c r="B79" s="100"/>
      <c r="C79" s="101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3">
        <f>SUM(C79:N79)</f>
        <v>0</v>
      </c>
    </row>
    <row r="80" spans="1:15" x14ac:dyDescent="0.3">
      <c r="A80" s="77"/>
      <c r="B80" s="78"/>
      <c r="C80" s="79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1">
        <f>SUM(C80:N80)</f>
        <v>0</v>
      </c>
    </row>
    <row r="81" spans="1:21" x14ac:dyDescent="0.3">
      <c r="A81" s="77"/>
      <c r="B81" s="78"/>
      <c r="C81" s="79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1">
        <f t="shared" ref="O81:O83" si="13">SUM(C81:N81)</f>
        <v>0</v>
      </c>
    </row>
    <row r="82" spans="1:21" ht="17.25" thickBot="1" x14ac:dyDescent="0.35">
      <c r="A82" s="104"/>
      <c r="B82" s="105"/>
      <c r="C82" s="106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8">
        <f t="shared" si="13"/>
        <v>0</v>
      </c>
    </row>
    <row r="83" spans="1:21" ht="17.25" thickBot="1" x14ac:dyDescent="0.35">
      <c r="A83" s="87" t="s">
        <v>14</v>
      </c>
      <c r="B83" s="88"/>
      <c r="C83" s="135">
        <f t="shared" ref="C83:N83" si="14">SUM(C79:C82)</f>
        <v>0</v>
      </c>
      <c r="D83" s="136">
        <f t="shared" si="14"/>
        <v>0</v>
      </c>
      <c r="E83" s="136">
        <f t="shared" si="14"/>
        <v>0</v>
      </c>
      <c r="F83" s="136">
        <f t="shared" si="14"/>
        <v>0</v>
      </c>
      <c r="G83" s="136">
        <f t="shared" si="14"/>
        <v>0</v>
      </c>
      <c r="H83" s="136">
        <f t="shared" si="14"/>
        <v>0</v>
      </c>
      <c r="I83" s="136">
        <f t="shared" si="14"/>
        <v>0</v>
      </c>
      <c r="J83" s="136">
        <f t="shared" si="14"/>
        <v>0</v>
      </c>
      <c r="K83" s="136">
        <f t="shared" si="14"/>
        <v>0</v>
      </c>
      <c r="L83" s="136">
        <f t="shared" si="14"/>
        <v>0</v>
      </c>
      <c r="M83" s="136">
        <f t="shared" si="14"/>
        <v>0</v>
      </c>
      <c r="N83" s="136">
        <f t="shared" si="14"/>
        <v>0</v>
      </c>
      <c r="O83" s="91">
        <f t="shared" si="13"/>
        <v>0</v>
      </c>
    </row>
    <row r="84" spans="1:21" ht="17.25" thickBot="1" x14ac:dyDescent="0.35">
      <c r="A84" s="92"/>
      <c r="B84" s="92"/>
      <c r="C84" s="92"/>
      <c r="D84" s="93"/>
      <c r="E84" s="93"/>
      <c r="F84" s="93"/>
      <c r="G84" s="93"/>
      <c r="H84" s="93"/>
      <c r="I84" s="94"/>
      <c r="J84" s="94"/>
      <c r="K84" s="94"/>
      <c r="L84" s="94"/>
      <c r="M84" s="94"/>
      <c r="N84" s="94"/>
      <c r="O84" s="94"/>
      <c r="U84" s="13"/>
    </row>
    <row r="85" spans="1:21" ht="17.25" thickBot="1" x14ac:dyDescent="0.35">
      <c r="A85" s="109" t="s">
        <v>24</v>
      </c>
      <c r="B85" s="110"/>
      <c r="C85" s="137">
        <f>SUM(C60,C74,C83)</f>
        <v>0</v>
      </c>
      <c r="D85" s="138">
        <f t="shared" ref="D85:N85" si="15">SUM(D60,D74,D83)</f>
        <v>0</v>
      </c>
      <c r="E85" s="138">
        <f t="shared" si="15"/>
        <v>0</v>
      </c>
      <c r="F85" s="138">
        <f t="shared" si="15"/>
        <v>0</v>
      </c>
      <c r="G85" s="138">
        <f t="shared" si="15"/>
        <v>0</v>
      </c>
      <c r="H85" s="138">
        <f t="shared" si="15"/>
        <v>0</v>
      </c>
      <c r="I85" s="138">
        <f t="shared" si="15"/>
        <v>0</v>
      </c>
      <c r="J85" s="138">
        <f t="shared" si="15"/>
        <v>0</v>
      </c>
      <c r="K85" s="138">
        <f t="shared" si="15"/>
        <v>0</v>
      </c>
      <c r="L85" s="138">
        <f t="shared" si="15"/>
        <v>0</v>
      </c>
      <c r="M85" s="138">
        <f t="shared" si="15"/>
        <v>0</v>
      </c>
      <c r="N85" s="138">
        <f t="shared" si="15"/>
        <v>0</v>
      </c>
      <c r="O85" s="91">
        <f t="shared" ref="O85" si="16">SUM(C85:N85)</f>
        <v>0</v>
      </c>
    </row>
    <row r="86" spans="1:21" ht="17.25" thickBot="1" x14ac:dyDescent="0.35">
      <c r="A86" s="94"/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</row>
    <row r="87" spans="1:21" ht="36" customHeight="1" thickBot="1" x14ac:dyDescent="0.35">
      <c r="A87" s="139" t="s">
        <v>21</v>
      </c>
      <c r="B87" s="140"/>
      <c r="C87" s="141">
        <f t="shared" ref="C87:O87" si="17">SUM(C44,C85)</f>
        <v>0</v>
      </c>
      <c r="D87" s="142">
        <f t="shared" si="17"/>
        <v>0</v>
      </c>
      <c r="E87" s="142">
        <f t="shared" si="17"/>
        <v>0</v>
      </c>
      <c r="F87" s="142">
        <f t="shared" si="17"/>
        <v>0</v>
      </c>
      <c r="G87" s="142">
        <f t="shared" si="17"/>
        <v>0</v>
      </c>
      <c r="H87" s="142">
        <f t="shared" si="17"/>
        <v>0</v>
      </c>
      <c r="I87" s="142">
        <f t="shared" si="17"/>
        <v>0</v>
      </c>
      <c r="J87" s="142">
        <f t="shared" si="17"/>
        <v>0</v>
      </c>
      <c r="K87" s="142">
        <f t="shared" si="17"/>
        <v>0</v>
      </c>
      <c r="L87" s="142">
        <f t="shared" si="17"/>
        <v>0</v>
      </c>
      <c r="M87" s="142">
        <f t="shared" si="17"/>
        <v>0</v>
      </c>
      <c r="N87" s="142">
        <f t="shared" si="17"/>
        <v>0</v>
      </c>
      <c r="O87" s="143">
        <f t="shared" si="17"/>
        <v>0</v>
      </c>
    </row>
    <row r="88" spans="1:21" x14ac:dyDescent="0.3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</row>
    <row r="89" spans="1:21" x14ac:dyDescent="0.3">
      <c r="A89" s="94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</row>
    <row r="90" spans="1:21" x14ac:dyDescent="0.3">
      <c r="A90" s="94"/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</row>
    <row r="91" spans="1:21" x14ac:dyDescent="0.3">
      <c r="A91" s="94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</row>
    <row r="92" spans="1:21" x14ac:dyDescent="0.3">
      <c r="A92" s="94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</row>
    <row r="93" spans="1:21" x14ac:dyDescent="0.3">
      <c r="A93" s="94"/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</row>
    <row r="94" spans="1:21" x14ac:dyDescent="0.3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</row>
    <row r="95" spans="1:21" x14ac:dyDescent="0.3">
      <c r="A95" s="94"/>
      <c r="B95" s="94"/>
      <c r="C95" s="94"/>
      <c r="D95" s="94"/>
      <c r="E95" s="94"/>
      <c r="F95" s="94" t="s">
        <v>22</v>
      </c>
      <c r="G95" s="94"/>
      <c r="H95" s="94"/>
      <c r="I95" s="94"/>
      <c r="J95" s="94"/>
      <c r="K95" s="94"/>
      <c r="L95" s="94"/>
      <c r="M95" s="94"/>
      <c r="N95" s="94"/>
      <c r="O95" s="94"/>
    </row>
  </sheetData>
  <mergeCells count="54">
    <mergeCell ref="A24:B24"/>
    <mergeCell ref="A13:O13"/>
    <mergeCell ref="A16:A17"/>
    <mergeCell ref="B16:B17"/>
    <mergeCell ref="C16:O16"/>
    <mergeCell ref="A40:B40"/>
    <mergeCell ref="A36:O36"/>
    <mergeCell ref="A27:B28"/>
    <mergeCell ref="C27:O27"/>
    <mergeCell ref="A29:B29"/>
    <mergeCell ref="A30:B30"/>
    <mergeCell ref="A31:B31"/>
    <mergeCell ref="A32:B32"/>
    <mergeCell ref="A33:B33"/>
    <mergeCell ref="A34:B34"/>
    <mergeCell ref="A37:B38"/>
    <mergeCell ref="C37:O37"/>
    <mergeCell ref="A39:B39"/>
    <mergeCell ref="A41:B41"/>
    <mergeCell ref="A42:B42"/>
    <mergeCell ref="A44:B44"/>
    <mergeCell ref="A47:O48"/>
    <mergeCell ref="A51:A52"/>
    <mergeCell ref="B51:B52"/>
    <mergeCell ref="C51:O51"/>
    <mergeCell ref="A50:O50"/>
    <mergeCell ref="A73:B73"/>
    <mergeCell ref="A60:B60"/>
    <mergeCell ref="A63:B64"/>
    <mergeCell ref="C63:O63"/>
    <mergeCell ref="A65:B65"/>
    <mergeCell ref="A66:B66"/>
    <mergeCell ref="A67:B67"/>
    <mergeCell ref="A68:B68"/>
    <mergeCell ref="A69:B69"/>
    <mergeCell ref="A70:B70"/>
    <mergeCell ref="A71:B71"/>
    <mergeCell ref="A72:B72"/>
    <mergeCell ref="A82:B82"/>
    <mergeCell ref="A83:B83"/>
    <mergeCell ref="A85:B85"/>
    <mergeCell ref="A87:B87"/>
    <mergeCell ref="B4:C4"/>
    <mergeCell ref="B5:C5"/>
    <mergeCell ref="A76:O76"/>
    <mergeCell ref="A62:O62"/>
    <mergeCell ref="A26:O26"/>
    <mergeCell ref="A15:O15"/>
    <mergeCell ref="A74:B74"/>
    <mergeCell ref="A77:B78"/>
    <mergeCell ref="C77:O77"/>
    <mergeCell ref="A79:B79"/>
    <mergeCell ref="A80:B80"/>
    <mergeCell ref="A81:B81"/>
  </mergeCells>
  <pageMargins left="0.7" right="0.7" top="0.75" bottom="0.75" header="0.3" footer="0.3"/>
  <pageSetup scale="43" fitToHeight="0" orientation="landscape" r:id="rId1"/>
  <rowBreaks count="2" manualBreakCount="2">
    <brk id="45" max="15" man="1"/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2017-04-04T05:47:07Z</dcterms:modified>
</cp:coreProperties>
</file>